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<sst xmlns="http://schemas.openxmlformats.org/spreadsheetml/2006/main" count="16" uniqueCount="16">
  <si>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</si>
  <si>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</si>
  <si>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</si>
  <si>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</si>
  <si>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</si>
  <si>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</si>
  <si>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</si>
  <si>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</si>
  <si>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</si>
  <si>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</si>
  <si>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</si>
  <si>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</si>
  <si>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</si>
  <si>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</si>
  <si>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</si>
  <si>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 xml:space="preserve">ГБОУ "СОШ № 1 с.п. Яндаре имени А.Т.Хашагульгова"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</si>
</sst>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9;&#1041;&#1041;&#1054;&#1058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Н000173</v>
          </cell>
          <cell r="D4" t="str">
            <v>Каша пшеничная на молоке с маслом, яйцо отварное</v>
          </cell>
          <cell r="E4">
            <v>350</v>
          </cell>
          <cell r="F4">
            <v>44.36</v>
          </cell>
          <cell r="G4">
            <v>216</v>
          </cell>
          <cell r="H4">
            <v>8</v>
          </cell>
          <cell r="I4">
            <v>8</v>
          </cell>
          <cell r="J4">
            <v>35</v>
          </cell>
        </row>
        <row r="5">
          <cell r="B5" t="str">
            <v>гор.напиток</v>
          </cell>
          <cell r="C5" t="str">
            <v>Н000377</v>
          </cell>
          <cell r="D5" t="str">
            <v>чай с лимоном</v>
          </cell>
          <cell r="E5">
            <v>200</v>
          </cell>
          <cell r="F5">
            <v>3.61</v>
          </cell>
          <cell r="G5">
            <v>36</v>
          </cell>
          <cell r="H5">
            <v>0</v>
          </cell>
          <cell r="I5">
            <v>0</v>
          </cell>
          <cell r="J5">
            <v>4</v>
          </cell>
        </row>
        <row r="6">
          <cell r="B6" t="str">
            <v>хлеб</v>
          </cell>
          <cell r="C6" t="str">
            <v>К000478</v>
          </cell>
          <cell r="D6" t="str">
            <v>бутерброд с маслом</v>
          </cell>
          <cell r="E6">
            <v>115</v>
          </cell>
          <cell r="F6">
            <v>23.42</v>
          </cell>
          <cell r="G6">
            <v>143</v>
          </cell>
          <cell r="H6">
            <v>5</v>
          </cell>
          <cell r="I6">
            <v>6</v>
          </cell>
          <cell r="J6">
            <v>20</v>
          </cell>
        </row>
        <row r="8">
          <cell r="B8" t="str">
            <v>сладкое</v>
          </cell>
          <cell r="C8" t="str">
            <v>Н000484</v>
          </cell>
          <cell r="D8" t="str">
            <v>пряник</v>
          </cell>
          <cell r="E8">
            <v>55</v>
          </cell>
          <cell r="F8">
            <v>3.23</v>
          </cell>
          <cell r="G8">
            <v>112</v>
          </cell>
          <cell r="H8">
            <v>3</v>
          </cell>
          <cell r="I8">
            <v>2</v>
          </cell>
          <cell r="J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16"/>
      <c r="I1" t="s">
        <v>1</v>
      </c>
      <c r="J1" s="15">
        <v>45227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tr">
        <f>'[1]1'!B4</f>
        <v>гор.блюдо</v>
      </c>
      <c r="C4" s="6" t="str">
        <f>'[1]1'!C4</f>
        <v>Н000173</v>
      </c>
      <c r="D4" s="17" t="str">
        <f>'[1]1'!D4</f>
        <v>Каша пшеничная на молоке с маслом, яйцо отварное</v>
      </c>
      <c r="E4" s="6">
        <f>'[1]1'!E4</f>
        <v>350</v>
      </c>
      <c r="F4" s="26">
        <f>'[1]1'!F4</f>
        <v>44.36</v>
      </c>
      <c r="G4" s="6">
        <f>'[1]1'!G4</f>
        <v>216</v>
      </c>
      <c r="H4" s="6">
        <f>'[1]1'!H4</f>
        <v>8</v>
      </c>
      <c r="I4" s="6">
        <f>'[1]1'!I4</f>
        <v>8</v>
      </c>
      <c r="J4" s="21">
        <f>'[1]1'!J4</f>
        <v>35</v>
      </c>
    </row>
    <row r="5" spans="1:10" x14ac:dyDescent="0.25">
      <c r="A5" s="7"/>
      <c r="B5" s="1" t="str">
        <f>'[1]1'!B5</f>
        <v>гор.напиток</v>
      </c>
      <c r="C5" s="2" t="str">
        <f>'[1]1'!C5</f>
        <v>Н000377</v>
      </c>
      <c r="D5" s="18" t="str">
        <f>'[1]1'!D5</f>
        <v>чай с лимоном</v>
      </c>
      <c r="E5" s="25">
        <f>'[1]1'!E5</f>
        <v>200</v>
      </c>
      <c r="F5" s="27">
        <f>'[1]1'!F5</f>
        <v>3.61</v>
      </c>
      <c r="G5" s="2">
        <f>'[1]1'!G5</f>
        <v>36</v>
      </c>
      <c r="H5" s="2">
        <f>'[1]1'!H5</f>
        <v>0</v>
      </c>
      <c r="I5" s="2">
        <f>'[1]1'!I5</f>
        <v>0</v>
      </c>
      <c r="J5" s="22">
        <f>'[1]1'!J5</f>
        <v>4</v>
      </c>
    </row>
    <row r="6" spans="1:10" x14ac:dyDescent="0.25">
      <c r="A6" s="7"/>
      <c r="B6" s="1" t="str">
        <f>'[1]1'!B6</f>
        <v>хлеб</v>
      </c>
      <c r="C6" s="2" t="str">
        <f>'[1]1'!C6</f>
        <v>К000478</v>
      </c>
      <c r="D6" s="18" t="str">
        <f>'[1]1'!D6</f>
        <v>бутерброд с маслом</v>
      </c>
      <c r="E6" s="2">
        <f>'[1]1'!E6</f>
        <v>115</v>
      </c>
      <c r="F6" s="27">
        <f>'[1]1'!F6</f>
        <v>23.42</v>
      </c>
      <c r="G6" s="2">
        <f>'[1]1'!G6</f>
        <v>143</v>
      </c>
      <c r="H6" s="2">
        <f>'[1]1'!H6</f>
        <v>5</v>
      </c>
      <c r="I6" s="2">
        <f>'[1]1'!I6</f>
        <v>6</v>
      </c>
      <c r="J6" s="22">
        <f>'[1]1'!J6</f>
        <v>20</v>
      </c>
    </row>
    <row r="7" spans="1:10" x14ac:dyDescent="0.25">
      <c r="A7" s="7"/>
      <c r="B7" s="1" t="str">
        <f>'[1]1'!B8</f>
        <v>сладкое</v>
      </c>
      <c r="C7" s="2" t="str">
        <f>'[1]1'!C8</f>
        <v>Н000484</v>
      </c>
      <c r="D7" s="18" t="str">
        <f>'[1]1'!D8</f>
        <v>пряник</v>
      </c>
      <c r="E7" s="2">
        <f>'[1]1'!E8</f>
        <v>55</v>
      </c>
      <c r="F7" s="27">
        <f>'[1]1'!F8</f>
        <v>3.23</v>
      </c>
      <c r="G7" s="2">
        <f>'[1]1'!G8</f>
        <v>112</v>
      </c>
      <c r="H7" s="2">
        <f>'[1]1'!H8</f>
        <v>3</v>
      </c>
      <c r="I7" s="2">
        <f>'[1]1'!I8</f>
        <v>2</v>
      </c>
      <c r="J7" s="22">
        <f>'[1]1'!J8</f>
        <v>4</v>
      </c>
    </row>
    <row r="8" spans="1:10" x14ac:dyDescent="0.25">
      <c r="A8" s="7"/>
      <c r="B8" s="2"/>
      <c r="C8" s="2"/>
      <c r="D8" s="18"/>
      <c r="E8" s="2"/>
      <c r="F8" s="27"/>
      <c r="G8" s="2"/>
      <c r="H8" s="2"/>
      <c r="I8" s="2"/>
      <c r="J8" s="22"/>
    </row>
    <row r="9" spans="1:10" ht="15.75" thickBot="1" x14ac:dyDescent="0.3">
      <c r="A9" s="8"/>
      <c r="B9" s="9"/>
      <c r="C9" s="9"/>
      <c r="D9" s="19"/>
      <c r="E9" s="9"/>
      <c r="F9" s="28">
        <v>74.62</v>
      </c>
      <c r="G9" s="9"/>
      <c r="H9" s="9"/>
      <c r="I9" s="9"/>
      <c r="J9" s="23"/>
    </row>
    <row r="10" spans="1:10" x14ac:dyDescent="0.25">
      <c r="A10" s="4" t="s">
        <v>11</v>
      </c>
      <c r="B10" s="11"/>
      <c r="C10" s="6"/>
      <c r="D10" s="17"/>
      <c r="E10" s="6"/>
      <c r="F10" s="26"/>
      <c r="G10" s="6"/>
      <c r="H10" s="6"/>
      <c r="I10" s="6"/>
      <c r="J10" s="21"/>
    </row>
    <row r="11" spans="1:10" x14ac:dyDescent="0.25">
      <c r="A11" s="7"/>
      <c r="B11" s="2"/>
      <c r="C11" s="2"/>
      <c r="D11" s="18"/>
      <c r="E11" s="2"/>
      <c r="F11" s="27"/>
      <c r="G11" s="2"/>
      <c r="H11" s="2"/>
      <c r="I11" s="2"/>
      <c r="J11" s="22"/>
    </row>
    <row r="12" spans="1:10" ht="15.75" thickBot="1" x14ac:dyDescent="0.3">
      <c r="A12" s="8"/>
      <c r="B12" s="9"/>
      <c r="C12" s="9"/>
      <c r="D12" s="19"/>
      <c r="E12" s="9"/>
      <c r="F12" s="28"/>
      <c r="G12" s="9"/>
      <c r="H12" s="9"/>
      <c r="I12" s="9"/>
      <c r="J12" s="23"/>
    </row>
    <row r="13" spans="1:10" x14ac:dyDescent="0.25">
      <c r="A13" s="7"/>
      <c r="B13" s="10"/>
      <c r="C13" s="3"/>
      <c r="D13" s="20"/>
      <c r="E13" s="3"/>
      <c r="F13" s="29"/>
      <c r="G13" s="3"/>
      <c r="H13" s="3"/>
      <c r="I13" s="3"/>
      <c r="J13" s="24"/>
    </row>
    <row r="14" spans="1:10" x14ac:dyDescent="0.25">
      <c r="A14" s="7"/>
      <c r="B14" s="1"/>
      <c r="C14" s="2"/>
      <c r="D14" s="18"/>
      <c r="E14" s="2"/>
      <c r="F14" s="27"/>
      <c r="G14" s="2"/>
      <c r="H14" s="2"/>
      <c r="I14" s="2"/>
      <c r="J14" s="22"/>
    </row>
    <row r="15" spans="1:10" x14ac:dyDescent="0.25">
      <c r="A15" s="7"/>
      <c r="B15" s="1"/>
      <c r="C15" s="2"/>
      <c r="D15" s="18"/>
      <c r="E15" s="2"/>
      <c r="F15" s="27"/>
      <c r="G15" s="2"/>
      <c r="H15" s="2"/>
      <c r="I15" s="2"/>
      <c r="J15" s="22"/>
    </row>
    <row r="16" spans="1:10" x14ac:dyDescent="0.25">
      <c r="A16" s="7"/>
      <c r="B16" s="1"/>
      <c r="C16" s="2"/>
      <c r="D16" s="18"/>
      <c r="E16" s="2"/>
      <c r="F16" s="27"/>
      <c r="G16" s="2"/>
      <c r="H16" s="2"/>
      <c r="I16" s="2"/>
      <c r="J16" s="22"/>
    </row>
    <row r="17" spans="1:10" x14ac:dyDescent="0.25">
      <c r="A17" s="7"/>
      <c r="B17" s="1"/>
      <c r="C17" s="2"/>
      <c r="D17" s="18"/>
      <c r="E17" s="2"/>
      <c r="F17" s="27"/>
      <c r="G17" s="2"/>
      <c r="H17" s="2"/>
      <c r="I17" s="2"/>
      <c r="J17" s="22"/>
    </row>
    <row r="18" spans="1:10" x14ac:dyDescent="0.25">
      <c r="A18" s="7"/>
      <c r="B18" s="1"/>
      <c r="C18" s="2"/>
      <c r="D18" s="18"/>
      <c r="E18" s="2"/>
      <c r="F18" s="27"/>
      <c r="G18" s="2"/>
      <c r="H18" s="2"/>
      <c r="I18" s="2"/>
      <c r="J18" s="22"/>
    </row>
    <row r="19" spans="1:10" x14ac:dyDescent="0.25">
      <c r="A19" s="7"/>
      <c r="B19" s="1"/>
      <c r="C19" s="2"/>
      <c r="D19" s="18"/>
      <c r="E19" s="2"/>
      <c r="F19" s="27"/>
      <c r="G19" s="2"/>
      <c r="H19" s="2"/>
      <c r="I19" s="2"/>
      <c r="J19" s="22"/>
    </row>
    <row r="20" spans="1:10" ht="15.75" thickBot="1" x14ac:dyDescent="0.3">
      <c r="A20" s="8"/>
      <c r="B20" s="9"/>
      <c r="C20" s="9"/>
      <c r="D20" s="19"/>
      <c r="E20" s="9"/>
      <c r="F20" s="28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2023-10-23T06:17:13Z</dcterms:modified>
</cp:coreProperties>
</file>